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<sst xmlns="http://schemas.openxmlformats.org/spreadsheetml/2006/main" count="42" uniqueCount="39">
  <si>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</si>
  <si>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</si>
  <si>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</si>
  <si>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</si>
  <si>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</si>
  <si>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</si>
  <si>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</si>
  <si>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</si>
  <si>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</si>
  <si>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</si>
  <si>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</si>
  <si>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</si>
  <si>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</si>
  <si>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</si>
  <si>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</si>
  <si>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</si>
  <si>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</si>
  <si>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</si>
  <si>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</si>
  <si>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</si>
  <si>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</si>
  <si>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</si>
  <si>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</si>
  <si>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"Теребренская ООШ"</t>
  </si>
  <si>
    <t>Хлеб пшеничный</t>
  </si>
  <si>
    <t>Каша гречневая рассыпчатая с маслом</t>
  </si>
  <si>
    <t>Компот из цитрусовых</t>
  </si>
  <si>
    <t>Яблоко</t>
  </si>
  <si>
    <t>Салат из белокачанной капусты</t>
  </si>
  <si>
    <t>итого</t>
  </si>
  <si>
    <t>Курица,порционная,запеченная</t>
  </si>
  <si>
    <t>Чай с сахаром</t>
  </si>
  <si>
    <t>Сыр</t>
  </si>
  <si>
    <t>Икра "свекольная"</t>
  </si>
  <si>
    <t>Суп картофельный с клецками</t>
  </si>
  <si>
    <t>Гуляш из отварной говядины</t>
  </si>
  <si>
    <t>Каша перловая</t>
  </si>
  <si>
    <t>Хлеб ржаной</t>
  </si>
  <si>
    <t>всего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</si>
</sst>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20</v>
      </c>
      <c r="F1" s="24"/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>
        <v>54</v>
      </c>
      <c r="D4" s="33" t="s">
        <v>28</v>
      </c>
      <c r="E4" s="15">
        <v>100</v>
      </c>
      <c r="F4" s="25">
        <v>6.81</v>
      </c>
      <c r="G4" s="15">
        <v>135.88</v>
      </c>
      <c r="H4" s="15">
        <v>1.62</v>
      </c>
      <c r="I4" s="15">
        <v>10.119999999999999</v>
      </c>
      <c r="J4" s="16">
        <v>9.75</v>
      </c>
    </row>
    <row r="5" spans="1:10">
      <c r="A5" s="7"/>
      <c r="B5" s="1" t="s">
        <v>16</v>
      </c>
      <c r="C5" s="2">
        <v>171</v>
      </c>
      <c r="D5" s="34" t="s">
        <v>25</v>
      </c>
      <c r="E5" s="17">
        <v>150</v>
      </c>
      <c r="F5" s="26">
        <v>6.58</v>
      </c>
      <c r="G5" s="17">
        <v>193.27</v>
      </c>
      <c r="H5" s="17">
        <v>6.57</v>
      </c>
      <c r="I5" s="17">
        <v>4.1900000000000004</v>
      </c>
      <c r="J5" s="18">
        <v>32.32</v>
      </c>
    </row>
    <row r="6" spans="1:10">
      <c r="A6" s="7"/>
      <c r="B6" s="1"/>
      <c r="C6" s="2">
        <v>293</v>
      </c>
      <c r="D6" s="34" t="s">
        <v>30</v>
      </c>
      <c r="E6" s="17">
        <v>90</v>
      </c>
      <c r="F6" s="26">
        <v>21.81</v>
      </c>
      <c r="G6" s="17">
        <v>174.53299999999999</v>
      </c>
      <c r="H6" s="17">
        <v>19.013000000000002</v>
      </c>
      <c r="I6" s="17">
        <v>10.958</v>
      </c>
      <c r="J6" s="18">
        <v>0.16900000000000001</v>
      </c>
    </row>
    <row r="7" spans="1:10">
      <c r="A7" s="7"/>
      <c r="B7" s="2"/>
      <c r="C7" s="2"/>
      <c r="D7" s="34" t="s">
        <v>24</v>
      </c>
      <c r="E7" s="17">
        <v>40</v>
      </c>
      <c r="F7" s="26">
        <v>2.17</v>
      </c>
      <c r="G7" s="17">
        <v>62.506999999999998</v>
      </c>
      <c r="H7" s="17">
        <v>2.0270000000000001</v>
      </c>
      <c r="I7" s="17">
        <v>0.21299999999999999</v>
      </c>
      <c r="J7" s="18">
        <v>13.12</v>
      </c>
    </row>
    <row r="8" spans="1:10">
      <c r="A8" s="7"/>
      <c r="B8" s="29"/>
      <c r="C8" s="29">
        <v>15</v>
      </c>
      <c r="D8" s="37" t="s">
        <v>32</v>
      </c>
      <c r="E8" s="30">
        <v>25</v>
      </c>
      <c r="F8" s="31">
        <v>11.02</v>
      </c>
      <c r="G8" s="30">
        <v>99.8</v>
      </c>
      <c r="H8" s="30">
        <v>5.8</v>
      </c>
      <c r="I8" s="30">
        <v>8.5</v>
      </c>
      <c r="J8" s="32">
        <v>0.03</v>
      </c>
    </row>
    <row r="9" spans="1:10" ht="15.75" thickBot="1">
      <c r="A9" s="8"/>
      <c r="B9" s="9"/>
      <c r="C9" s="9">
        <v>376</v>
      </c>
      <c r="D9" s="35" t="s">
        <v>31</v>
      </c>
      <c r="E9" s="19">
        <v>200</v>
      </c>
      <c r="F9" s="27">
        <v>1.36</v>
      </c>
      <c r="G9" s="19">
        <v>61.29</v>
      </c>
      <c r="H9" s="19">
        <v>0.2</v>
      </c>
      <c r="I9" s="19">
        <v>0.5</v>
      </c>
      <c r="J9" s="20">
        <v>15.01</v>
      </c>
    </row>
    <row r="10" spans="1:10">
      <c r="A10" s="4" t="s">
        <v>11</v>
      </c>
      <c r="B10" s="11" t="s">
        <v>18</v>
      </c>
      <c r="C10" s="6">
        <v>332</v>
      </c>
      <c r="D10" s="33" t="s">
        <v>27</v>
      </c>
      <c r="E10" s="15">
        <v>100</v>
      </c>
      <c r="F10" s="25">
        <v>6.24</v>
      </c>
      <c r="G10" s="15">
        <v>44.4</v>
      </c>
      <c r="H10" s="15">
        <v>0.4</v>
      </c>
      <c r="I10" s="15">
        <v>0.4</v>
      </c>
      <c r="J10" s="16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29</v>
      </c>
      <c r="E12" s="19"/>
      <c r="F12" s="27">
        <v>55.98</v>
      </c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>
        <v>78</v>
      </c>
      <c r="D13" s="36" t="s">
        <v>33</v>
      </c>
      <c r="E13" s="21">
        <v>100</v>
      </c>
      <c r="F13" s="28">
        <v>5.63</v>
      </c>
      <c r="G13" s="21">
        <v>33.86</v>
      </c>
      <c r="H13" s="21">
        <v>1.07</v>
      </c>
      <c r="I13" s="21">
        <v>4.7</v>
      </c>
      <c r="J13" s="22">
        <v>10.6</v>
      </c>
    </row>
    <row r="14" spans="1:10">
      <c r="A14" s="7"/>
      <c r="B14" s="1" t="s">
        <v>14</v>
      </c>
      <c r="C14" s="2">
        <v>108</v>
      </c>
      <c r="D14" s="34" t="s">
        <v>34</v>
      </c>
      <c r="E14" s="17">
        <v>250</v>
      </c>
      <c r="F14" s="26">
        <v>11.22</v>
      </c>
      <c r="G14" s="17">
        <v>127.9</v>
      </c>
      <c r="H14" s="17">
        <v>3.15</v>
      </c>
      <c r="I14" s="17">
        <v>3.55</v>
      </c>
      <c r="J14" s="18">
        <v>20.838000000000001</v>
      </c>
    </row>
    <row r="15" spans="1:10">
      <c r="A15" s="7"/>
      <c r="B15" s="1" t="s">
        <v>15</v>
      </c>
      <c r="C15" s="2">
        <v>246</v>
      </c>
      <c r="D15" s="17" t="s">
        <v>35</v>
      </c>
      <c r="E15" s="17">
        <v>130</v>
      </c>
      <c r="F15" s="26">
        <v>35.65</v>
      </c>
      <c r="G15" s="17">
        <v>168.2</v>
      </c>
      <c r="H15" s="17">
        <v>19.72</v>
      </c>
      <c r="I15" s="17">
        <v>17.89</v>
      </c>
      <c r="J15" s="18">
        <v>4.76</v>
      </c>
    </row>
    <row r="16" spans="1:10">
      <c r="A16" s="7"/>
      <c r="B16" s="1" t="s">
        <v>16</v>
      </c>
      <c r="C16" s="2">
        <v>84</v>
      </c>
      <c r="D16" s="34" t="s">
        <v>36</v>
      </c>
      <c r="E16" s="17">
        <v>150</v>
      </c>
      <c r="F16" s="26">
        <v>3.91</v>
      </c>
      <c r="G16" s="17">
        <v>122.155</v>
      </c>
      <c r="H16" s="17">
        <v>2.3220000000000001</v>
      </c>
      <c r="I16" s="17">
        <v>4.29</v>
      </c>
      <c r="J16" s="18">
        <v>20.5</v>
      </c>
    </row>
    <row r="17" spans="1:10">
      <c r="A17" s="7"/>
      <c r="B17" s="1" t="s">
        <v>17</v>
      </c>
      <c r="C17" s="2">
        <v>350</v>
      </c>
      <c r="D17" s="34" t="s">
        <v>26</v>
      </c>
      <c r="E17" s="17">
        <v>200</v>
      </c>
      <c r="F17" s="26">
        <v>4.66</v>
      </c>
      <c r="G17" s="17">
        <v>69.38</v>
      </c>
      <c r="H17" s="17">
        <v>0.76</v>
      </c>
      <c r="I17" s="17">
        <v>0.12</v>
      </c>
      <c r="J17" s="18">
        <v>20.03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 t="s">
        <v>37</v>
      </c>
      <c r="E19" s="17">
        <v>60</v>
      </c>
      <c r="F19" s="26">
        <v>1.78</v>
      </c>
      <c r="G19" s="17">
        <v>69.5</v>
      </c>
      <c r="H19" s="17">
        <v>2.54</v>
      </c>
      <c r="I19" s="17">
        <v>0.49</v>
      </c>
      <c r="J19" s="18">
        <v>13.59</v>
      </c>
    </row>
    <row r="20" spans="1:10">
      <c r="A20" s="7"/>
      <c r="B20" s="29"/>
      <c r="C20" s="29"/>
      <c r="D20" s="37" t="s">
        <v>29</v>
      </c>
      <c r="E20" s="30"/>
      <c r="F20" s="31">
        <v>62.84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38</v>
      </c>
      <c r="E21" s="19"/>
      <c r="F21" s="27">
        <v>118.82</v>
      </c>
      <c r="G21" s="19">
        <f>SUM(G4:G20)</f>
        <v>1362.6749999999997</v>
      </c>
      <c r="H21" s="19">
        <f>SUM(H4:H20)</f>
        <v>65.192000000000007</v>
      </c>
      <c r="I21" s="19">
        <f>SUM(I4:I20)</f>
        <v>65.921000000000006</v>
      </c>
      <c r="J21" s="20">
        <f>SUM(J4:J20)</f>
        <v>170.517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Толик</cp:lastModifiedBy>
  <cp:lastPrinted>2021-05-18T10:32:40Z</cp:lastPrinted>
  <dcterms:created xsi:type="dcterms:W3CDTF">2015-06-05T18:19:34Z</dcterms:created>
  <dcterms:modified xsi:type="dcterms:W3CDTF">2022-09-07T19:59:55Z</dcterms:modified>
</cp:coreProperties>
</file>